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ownloads\"/>
    </mc:Choice>
  </mc:AlternateContent>
  <xr:revisionPtr revIDLastSave="0" documentId="13_ncr:1_{7E6CCF32-E410-47B7-A95D-617584E13F71}" xr6:coauthVersionLast="47" xr6:coauthVersionMax="47" xr10:uidLastSave="{00000000-0000-0000-0000-000000000000}"/>
  <bookViews>
    <workbookView xWindow="-120" yWindow="-120" windowWidth="38640" windowHeight="15840" xr2:uid="{E537449A-A602-42C3-BE4D-6BE951C6F6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<sst xmlns="http://schemas.openxmlformats.org/spreadsheetml/2006/main" count="26" uniqueCount="26">
  <si>
    <t>LICENCIA</t>
  </si>
  <si>
    <t>APELLIDOS Y NOMBRE*</t>
  </si>
  <si>
    <t>LUGAR NACIMIENTO</t>
  </si>
  <si>
    <t>DNI*</t>
  </si>
  <si>
    <t>DIRECCION*</t>
  </si>
  <si>
    <t>POBLACION*</t>
  </si>
  <si>
    <t>CP*</t>
  </si>
  <si>
    <t>PROVINCIA*</t>
  </si>
  <si>
    <t>F.NATAL*</t>
  </si>
  <si>
    <t>MOVIL</t>
  </si>
  <si>
    <t>E-MAIL</t>
  </si>
  <si>
    <t>En caso de querer la licencia federativa de varias modalidades solo se pagará la de mayor importe</t>
  </si>
  <si>
    <r>
      <t xml:space="preserve">Realizar transferencia al Nº de Cuenta </t>
    </r>
    <r>
      <rPr>
        <sz val="16"/>
        <color theme="1"/>
        <rFont val="Calibri"/>
        <family val="2"/>
        <scheme val="minor"/>
      </rPr>
      <t>ES06 1465 0100 91 1746968370</t>
    </r>
    <r>
      <rPr>
        <sz val="12"/>
        <color theme="1"/>
        <rFont val="Calibri"/>
        <family val="2"/>
        <scheme val="minor"/>
      </rPr>
      <t xml:space="preserve"> - Marta Cebrino. Indicando en el concepto "Licencia + Nombre y apellidos"</t>
    </r>
  </si>
  <si>
    <t>LICENCIA FEDERATIVA + CUOTA CLUB (20€)</t>
  </si>
  <si>
    <r>
      <t xml:space="preserve">Una vez realizado el pago y rellenado este documento. Adjuntar por email a </t>
    </r>
    <r>
      <rPr>
        <b/>
        <u/>
        <sz val="12"/>
        <color theme="4"/>
        <rFont val="Calibri"/>
        <family val="2"/>
        <scheme val="minor"/>
      </rPr>
      <t>dparapente@gmail.com</t>
    </r>
  </si>
  <si>
    <t>CLUB DEPORTIVO ELEMENTAL DPARAPENTE</t>
  </si>
  <si>
    <t>PRECIO 2025</t>
  </si>
  <si>
    <t>TANDEM (T)</t>
  </si>
  <si>
    <t>PARACAIDISMO P</t>
  </si>
  <si>
    <t>AVIACION DEPORTIVA (AV)</t>
  </si>
  <si>
    <t>PARAPENTE (PP)</t>
  </si>
  <si>
    <t>PARAMOTOR (PM)</t>
  </si>
  <si>
    <t>LICENCIA TRIMESTRAL (3)</t>
  </si>
  <si>
    <t>ALA DELTA (AL)</t>
  </si>
  <si>
    <t>HABILITACION NACIONAL (N)</t>
  </si>
  <si>
    <t>Deben rellenar las columnas que se describen a continuación de la siguiente manera y en MAYUSCULAS:
    En la columna A se indicarán las HABILITACIONES nacionales ( SOLO ACTIVIDADES NACIONALES) con una " N ". 
    En la columna B se indicarán las LICENCIAS según la especialidad que practique el deportista:
	  AV=Aviación Deportiva 	       P=Paracaidismo               AL=Ala Delta                      PM=Paramotor                  PP=Parapente		             T=Tándem           3=Licencias Trimestrales       N=Habilitacion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</si>
</sst>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\-mm\-yyyy;@"/>
    <numFmt numFmtId="165" formatCode="_-* #,##0\ &quot;€&quot;_-;\-* #,##0\ &quot;€&quot;_-;_-* &quot;-&quot;??\ &quot;€&quot;_-;_-@_-"/>
    <numFmt numFmtId="166" formatCode="_-* #,##0.00&quot; €&quot;_-;\-* #,##0.00&quot; €&quot;_-;_-* \-??&quot; 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4" fillId="0" borderId="0"/>
  </cellStyleXfs>
  <cellXfs count="20">
    <xf numFmtId="0" fontId="0" fillId="0" borderId="0" xfId="0"/>
    <xf numFmtId="0" fontId="4" fillId="3" borderId="1" xfId="2" applyFont="1" applyFill="1" applyBorder="1" applyAlignment="1">
      <alignment horizontal="center" vertical="center" textRotation="90"/>
    </xf>
    <xf numFmtId="49" fontId="4" fillId="2" borderId="1" xfId="4" applyNumberFormat="1" applyFont="1" applyFill="1" applyBorder="1" applyAlignment="1">
      <alignment horizontal="center" vertical="center"/>
    </xf>
    <xf numFmtId="164" fontId="4" fillId="2" borderId="1" xfId="4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165" fontId="5" fillId="0" borderId="0" xfId="1" applyNumberFormat="1" applyFont="1" applyAlignment="1">
      <alignment horizontal="left"/>
    </xf>
    <xf numFmtId="0" fontId="8" fillId="0" borderId="0" xfId="0" applyFont="1"/>
    <xf numFmtId="0" fontId="11" fillId="0" borderId="0" xfId="5" applyAlignment="1">
      <alignment horizontal="left"/>
    </xf>
    <xf numFmtId="0" fontId="13" fillId="5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left"/>
    </xf>
    <xf numFmtId="0" fontId="15" fillId="0" borderId="4" xfId="6" applyFont="1" applyBorder="1" applyAlignment="1">
      <alignment horizontal="left" vertical="center"/>
    </xf>
    <xf numFmtId="166" fontId="15" fillId="0" borderId="5" xfId="0" applyNumberFormat="1" applyFont="1" applyBorder="1" applyAlignment="1">
      <alignment horizontal="center" vertical="center" wrapText="1"/>
    </xf>
    <xf numFmtId="166" fontId="15" fillId="0" borderId="6" xfId="0" applyNumberFormat="1" applyFont="1" applyBorder="1" applyAlignment="1">
      <alignment horizontal="center" vertical="center" wrapText="1"/>
    </xf>
    <xf numFmtId="166" fontId="15" fillId="6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</cellXfs>
  <cellStyles count="7">
    <cellStyle name="Euro" xfId="3" xr:uid="{DAB88343-3212-4F9F-A46B-BECF5DD0912D}"/>
    <cellStyle name="Hipervínculo" xfId="5" builtinId="8"/>
    <cellStyle name="Moneda" xfId="1" builtinId="4"/>
    <cellStyle name="Normal" xfId="0" builtinId="0"/>
    <cellStyle name="Normal 2" xfId="2" xr:uid="{0736F946-B883-4FD5-A6A5-489328A1F980}"/>
    <cellStyle name="Normal_Hoja1" xfId="4" xr:uid="{B995FA07-01FE-4E53-A324-FFE44E267032}"/>
    <cellStyle name="Normal_Hoja4" xfId="6" xr:uid="{04E784DB-5EBC-4C48-885C-D1FAB829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0</xdr:row>
      <xdr:rowOff>114300</xdr:rowOff>
    </xdr:from>
    <xdr:to>
      <xdr:col>15</xdr:col>
      <xdr:colOff>123825</xdr:colOff>
      <xdr:row>2</xdr:row>
      <xdr:rowOff>1115949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A73370-A805-48CD-8CC1-40F9793F5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5" y="114300"/>
          <a:ext cx="3867150" cy="139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parapente@gmail.com?subject=LICENCIA%20FEDER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89C6-FC6C-4578-B8BF-173249409B8D}">
  <dimension ref="A2:O21"/>
  <sheetViews>
    <sheetView tabSelected="1" workbookViewId="0">
      <selection activeCell="N9" sqref="N9:O17"/>
    </sheetView>
  </sheetViews>
  <sheetFormatPr baseColWidth="10" defaultRowHeight="12" x14ac:dyDescent="0.2"/>
  <cols>
    <col min="1" max="1" width="3.28515625" style="4" customWidth="1"/>
    <col min="2" max="2" width="14.5703125" style="4" customWidth="1"/>
    <col min="3" max="3" width="28.5703125" style="4" bestFit="1" customWidth="1"/>
    <col min="4" max="4" width="24.7109375" style="4" bestFit="1" customWidth="1"/>
    <col min="5" max="5" width="6.140625" style="4" bestFit="1" customWidth="1"/>
    <col min="6" max="6" width="15.140625" style="4" bestFit="1" customWidth="1"/>
    <col min="7" max="7" width="15.85546875" style="4" bestFit="1" customWidth="1"/>
    <col min="8" max="8" width="5.42578125" style="4" bestFit="1" customWidth="1"/>
    <col min="9" max="9" width="14.85546875" style="4" bestFit="1" customWidth="1"/>
    <col min="10" max="10" width="11.85546875" style="4" bestFit="1" customWidth="1"/>
    <col min="11" max="11" width="8.42578125" style="4" bestFit="1" customWidth="1"/>
    <col min="12" max="12" width="9" style="4" bestFit="1" customWidth="1"/>
    <col min="13" max="13" width="11.42578125" style="4"/>
    <col min="14" max="14" width="34.7109375" style="5" bestFit="1" customWidth="1"/>
    <col min="15" max="15" width="14.28515625" style="6" customWidth="1"/>
    <col min="16" max="16384" width="11.42578125" style="4"/>
  </cols>
  <sheetData>
    <row r="2" spans="1:15" ht="18.75" x14ac:dyDescent="0.3">
      <c r="B2" s="9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5" ht="109.5" customHeight="1" x14ac:dyDescent="0.3">
      <c r="B3" s="19" t="s">
        <v>25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5" ht="21" x14ac:dyDescent="0.35">
      <c r="B4" s="7" t="s">
        <v>12</v>
      </c>
    </row>
    <row r="5" spans="1:15" ht="15.75" x14ac:dyDescent="0.25">
      <c r="B5" s="7" t="s">
        <v>11</v>
      </c>
    </row>
    <row r="6" spans="1:15" ht="15.75" x14ac:dyDescent="0.25">
      <c r="B6" s="7" t="s">
        <v>14</v>
      </c>
      <c r="C6" s="7"/>
      <c r="D6" s="7"/>
      <c r="E6" s="7"/>
      <c r="F6" s="7"/>
      <c r="G6" s="7"/>
    </row>
    <row r="7" spans="1:15" ht="15" x14ac:dyDescent="0.25">
      <c r="N7" s="8"/>
    </row>
    <row r="8" spans="1:15" ht="12.75" thickBot="1" x14ac:dyDescent="0.25">
      <c r="A8" s="1"/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3" t="s">
        <v>8</v>
      </c>
      <c r="K8" s="2" t="s">
        <v>9</v>
      </c>
      <c r="L8" s="2" t="s">
        <v>10</v>
      </c>
      <c r="O8" s="5"/>
    </row>
    <row r="9" spans="1:15" ht="12.75" thickBot="1" x14ac:dyDescent="0.25">
      <c r="N9" s="10" t="s">
        <v>13</v>
      </c>
      <c r="O9" s="11" t="s">
        <v>16</v>
      </c>
    </row>
    <row r="10" spans="1:15" ht="15" x14ac:dyDescent="0.2">
      <c r="N10" s="14" t="s">
        <v>17</v>
      </c>
      <c r="O10" s="15">
        <f>295+20</f>
        <v>315</v>
      </c>
    </row>
    <row r="11" spans="1:15" ht="15" x14ac:dyDescent="0.2">
      <c r="N11" s="14" t="s">
        <v>18</v>
      </c>
      <c r="O11" s="16">
        <f>169+20</f>
        <v>189</v>
      </c>
    </row>
    <row r="12" spans="1:15" ht="15" x14ac:dyDescent="0.2">
      <c r="N12" s="14" t="s">
        <v>19</v>
      </c>
      <c r="O12" s="16">
        <f>165+20</f>
        <v>185</v>
      </c>
    </row>
    <row r="13" spans="1:15" ht="15" x14ac:dyDescent="0.2">
      <c r="N13" s="14" t="s">
        <v>20</v>
      </c>
      <c r="O13" s="16">
        <f>165+20</f>
        <v>185</v>
      </c>
    </row>
    <row r="14" spans="1:15" ht="15" x14ac:dyDescent="0.2">
      <c r="N14" s="14" t="s">
        <v>21</v>
      </c>
      <c r="O14" s="16">
        <f>165+20</f>
        <v>185</v>
      </c>
    </row>
    <row r="15" spans="1:15" ht="15" x14ac:dyDescent="0.2">
      <c r="N15" s="14" t="s">
        <v>22</v>
      </c>
      <c r="O15" s="17">
        <f>110+20</f>
        <v>130</v>
      </c>
    </row>
    <row r="16" spans="1:15" ht="15" x14ac:dyDescent="0.2">
      <c r="N16" s="14" t="s">
        <v>23</v>
      </c>
      <c r="O16" s="17">
        <f>165+20</f>
        <v>185</v>
      </c>
    </row>
    <row r="17" spans="14:15" ht="15" x14ac:dyDescent="0.2">
      <c r="N17" s="14" t="s">
        <v>24</v>
      </c>
      <c r="O17" s="17">
        <v>33</v>
      </c>
    </row>
    <row r="18" spans="14:15" x14ac:dyDescent="0.2">
      <c r="N18" s="12"/>
      <c r="O18" s="13"/>
    </row>
    <row r="19" spans="14:15" x14ac:dyDescent="0.2">
      <c r="N19" s="12"/>
      <c r="O19" s="13"/>
    </row>
    <row r="20" spans="14:15" x14ac:dyDescent="0.2">
      <c r="N20" s="12"/>
      <c r="O20" s="13"/>
    </row>
    <row r="21" spans="14:15" x14ac:dyDescent="0.2">
      <c r="N21" s="12"/>
      <c r="O21" s="13"/>
    </row>
  </sheetData>
  <mergeCells count="2">
    <mergeCell ref="B2:L2"/>
    <mergeCell ref="B3:L3"/>
  </mergeCells>
  <hyperlinks>
    <hyperlink ref="B6" r:id="rId1" xr:uid="{1B218C47-0C79-405C-A5BA-BE7EDBF1C5D0}"/>
  </hyperlinks>
  <pageMargins left="0.7" right="0.7" top="0.75" bottom="0.75" header="0.3" footer="0.3"/>
  <pageSetup paperSize="9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</dc:creator>
  <cp:lastModifiedBy>Marta Cebrino Amodeo</cp:lastModifiedBy>
  <dcterms:created xsi:type="dcterms:W3CDTF">2021-12-21T12:14:36Z</dcterms:created>
  <dcterms:modified xsi:type="dcterms:W3CDTF">2024-12-23T12:28:19Z</dcterms:modified>
</cp:coreProperties>
</file>